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<sst xmlns="http://schemas.openxmlformats.org/spreadsheetml/2006/main" count="82" uniqueCount="82">
  <si>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01:00:09 (v.1.18)</t>
  </si>
  <si>
    <t>Сформирован 01.12.2024 01:00:09</t>
  </si>
  <si>
    <t>Акт снятия показаний приборов учета (интервальная форма)</t>
  </si>
  <si>
    <t>за период с 01.11.2024 по 01.12.2024  , профиль 30 минут , профиль 1 час</t>
  </si>
  <si>
    <t xml:space="preserve">СЕ303, №009217074000062;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</si>
  <si>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</si>
  <si>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</si>
  <si>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</si>
  <si>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</si>
  <si>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</si>
  <si>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</si>
  <si>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</si>
  <si>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</si>
  <si>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</si>
  <si>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009217074000062</t>
  </si>
  <si>
    <t>н/д</t>
  </si>
  <si>
    <t/>
  </si>
  <si>
    <t>ПАО "Россети Северный Кавказ"\Филиал "Севкавказэнерго"\Алагирские РЭС\ТП 0,4 кВ ППРСУ\ТП 8-14 Ф-8 ПС "Алагир" 110/6 кВ\РУ-0,4 кВ\СШ-1\яч. Ввода Т-1 0,4 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</si>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</sst>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329612.20355224609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3.8744537830353001</v>
      </c>
      <c r="C12" s="31">
        <v>3.7833334207534999</v>
      </c>
      <c r="D12" s="31">
        <v>3.6914834976195996</v>
      </c>
      <c r="E12" s="31">
        <v>3.8514953851699003</v>
      </c>
      <c r="F12" s="31">
        <v>3.7250186204910003</v>
      </c>
      <c r="G12" s="31">
        <v>3.5808779001235997</v>
      </c>
      <c r="H12" s="31">
        <v>3.905756354332</v>
      </c>
      <c r="I12" s="32">
        <v>4.8881101608277007</v>
      </c>
      <c r="J12" s="32">
        <v>3.8639329671859999</v>
      </c>
      <c r="K12" s="32">
        <v>4.3003481626511002</v>
      </c>
      <c r="L12" s="32">
        <v>3.6375472545623997</v>
      </c>
      <c r="M12" s="31">
        <v>4.0751218795776003</v>
      </c>
      <c r="N12" s="31">
        <v>3.5701677799225</v>
      </c>
      <c r="O12" s="31">
        <v>3.6896039247512999</v>
      </c>
      <c r="P12" s="31">
        <v>3.6817214488982999</v>
      </c>
      <c r="Q12" s="32">
        <v>4.2753386497497008</v>
      </c>
      <c r="R12" s="32">
        <v>6.2191207408905997</v>
      </c>
      <c r="S12" s="32">
        <v>5.8713386058807</v>
      </c>
      <c r="T12" s="32">
        <v>6.5688016414641996</v>
      </c>
      <c r="U12" s="32">
        <v>6.6567990779875998</v>
      </c>
      <c r="V12" s="32">
        <v>5.8295707702637003</v>
      </c>
      <c r="W12" s="31">
        <v>4.8083937168120992</v>
      </c>
      <c r="X12" s="31">
        <v>4.4544606208800994</v>
      </c>
      <c r="Y12" s="33">
        <v>4.4238288402558004</v>
      </c>
      <c r="Z12" s="34">
        <v>107.2266252040863</v>
      </c>
    </row>
    <row r="13">
      <c r="A13" s="30" t="s">
        <v>46</v>
      </c>
      <c r="B13" s="31">
        <v>3.9320884943008001</v>
      </c>
      <c r="C13" s="31">
        <v>3.9224121570586998</v>
      </c>
      <c r="D13" s="31">
        <v>3.6914424896239999</v>
      </c>
      <c r="E13" s="31">
        <v>3.8634655475616002</v>
      </c>
      <c r="F13" s="31">
        <v>3.9011065959931002</v>
      </c>
      <c r="G13" s="31">
        <v>3.6348266601563002</v>
      </c>
      <c r="H13" s="31">
        <v>3.8110013008116996</v>
      </c>
      <c r="I13" s="32">
        <v>4.4668879508972008</v>
      </c>
      <c r="J13" s="32">
        <v>3.9738359451293999</v>
      </c>
      <c r="K13" s="32">
        <v>4.9039076566696007</v>
      </c>
      <c r="L13" s="32">
        <v>3.6017113924027</v>
      </c>
      <c r="M13" s="31">
        <v>3.0628823041916005</v>
      </c>
      <c r="N13" s="31">
        <v>3.7459468841551997</v>
      </c>
      <c r="O13" s="31">
        <v>3.1450371742248997</v>
      </c>
      <c r="P13" s="31">
        <v>3.0995895862579999</v>
      </c>
      <c r="Q13" s="32">
        <v>3.4610546827316999</v>
      </c>
      <c r="R13" s="32">
        <v>6.380812883377101</v>
      </c>
      <c r="S13" s="32">
        <v>5.8819317817688006</v>
      </c>
      <c r="T13" s="32">
        <v>6.5394668579101998</v>
      </c>
      <c r="U13" s="32">
        <v>6.5242924690246999</v>
      </c>
      <c r="V13" s="32">
        <v>6.1827046871185996</v>
      </c>
      <c r="W13" s="31">
        <v>5.4531483650206996</v>
      </c>
      <c r="X13" s="31">
        <v>4.1738061904907999</v>
      </c>
      <c r="Y13" s="33">
        <v>4.0975024700163996</v>
      </c>
      <c r="Z13" s="34">
        <v>105.45086252689379</v>
      </c>
    </row>
    <row r="14">
      <c r="A14" s="30" t="s">
        <v>47</v>
      </c>
      <c r="B14" s="31">
        <v>4.1977064609526993</v>
      </c>
      <c r="C14" s="31">
        <v>3.9874653816222998</v>
      </c>
      <c r="D14" s="31">
        <v>3.8794896602629998</v>
      </c>
      <c r="E14" s="31">
        <v>3.9397838115692001</v>
      </c>
      <c r="F14" s="31">
        <v>4.0608040094374998</v>
      </c>
      <c r="G14" s="31">
        <v>4.3160326480865008</v>
      </c>
      <c r="H14" s="31">
        <v>4.0384442806244003</v>
      </c>
      <c r="I14" s="32">
        <v>4.6487638950347998</v>
      </c>
      <c r="J14" s="32">
        <v>5.2270811796187999</v>
      </c>
      <c r="K14" s="32">
        <v>4.9058911800383997</v>
      </c>
      <c r="L14" s="32">
        <v>4.7973256111145002</v>
      </c>
      <c r="M14" s="31">
        <v>4.3815805912018</v>
      </c>
      <c r="N14" s="31">
        <v>4.4946846961975</v>
      </c>
      <c r="O14" s="31">
        <v>3.5108437538146999</v>
      </c>
      <c r="P14" s="31">
        <v>4.3994367122650004</v>
      </c>
      <c r="Q14" s="32">
        <v>5.2767097949982</v>
      </c>
      <c r="R14" s="32">
        <v>7.7515580654144998</v>
      </c>
      <c r="S14" s="32">
        <v>6.8530378341675009</v>
      </c>
      <c r="T14" s="32">
        <v>6.5058648586272998</v>
      </c>
      <c r="U14" s="32">
        <v>6.3970701694488001</v>
      </c>
      <c r="V14" s="32">
        <v>5.5907766819000999</v>
      </c>
      <c r="W14" s="31">
        <v>4.7387871742248002</v>
      </c>
      <c r="X14" s="31">
        <v>4.8029518127441007</v>
      </c>
      <c r="Y14" s="33">
        <v>4.3417685031890993</v>
      </c>
      <c r="Z14" s="34">
        <v>117.0438587665555</v>
      </c>
    </row>
    <row r="15">
      <c r="A15" s="30" t="s">
        <v>48</v>
      </c>
      <c r="B15" s="31">
        <v>4.2579286098480003</v>
      </c>
      <c r="C15" s="31">
        <v>4.1951109170913998</v>
      </c>
      <c r="D15" s="31">
        <v>3.9792650938034004</v>
      </c>
      <c r="E15" s="31">
        <v>4.0389904975890998</v>
      </c>
      <c r="F15" s="31">
        <v>4.2713997364043994</v>
      </c>
      <c r="G15" s="31">
        <v>3.5683201551438</v>
      </c>
      <c r="H15" s="31">
        <v>3.9555623531341997</v>
      </c>
      <c r="I15" s="32">
        <v>4.6120989322663002</v>
      </c>
      <c r="J15" s="32">
        <v>4.0995109081268</v>
      </c>
      <c r="K15" s="32">
        <v>3.3029679059981998</v>
      </c>
      <c r="L15" s="32">
        <v>4.4952938556671</v>
      </c>
      <c r="M15" s="31">
        <v>4.6170685291289999</v>
      </c>
      <c r="N15" s="31">
        <v>4.3932566642761</v>
      </c>
      <c r="O15" s="31">
        <v>4.0602101087569995</v>
      </c>
      <c r="P15" s="31">
        <v>5.7348346710205007</v>
      </c>
      <c r="Q15" s="32">
        <v>6.6920268535613996</v>
      </c>
      <c r="R15" s="32">
        <v>10.1356325149537</v>
      </c>
      <c r="S15" s="32">
        <v>8.5977063179016007</v>
      </c>
      <c r="T15" s="32">
        <v>6.4778223037720002</v>
      </c>
      <c r="U15" s="32">
        <v>6.3857088088989</v>
      </c>
      <c r="V15" s="32">
        <v>5.7350909709930002</v>
      </c>
      <c r="W15" s="31">
        <v>4.5210103988646999</v>
      </c>
      <c r="X15" s="31">
        <v>4.3520387411117998</v>
      </c>
      <c r="Y15" s="33">
        <v>4.1168481111526001</v>
      </c>
      <c r="Z15" s="34">
        <v>120.595703959465</v>
      </c>
    </row>
    <row r="16">
      <c r="A16" s="30" t="s">
        <v>49</v>
      </c>
      <c r="B16" s="31">
        <v>4.0552039146423002</v>
      </c>
      <c r="C16" s="31">
        <v>4.0232930183411</v>
      </c>
      <c r="D16" s="31">
        <v>3.8720345497131996</v>
      </c>
      <c r="E16" s="31">
        <v>3.8791862726212001</v>
      </c>
      <c r="F16" s="31">
        <v>4.4096732139587003</v>
      </c>
      <c r="G16" s="31">
        <v>4.0167745351791</v>
      </c>
      <c r="H16" s="31">
        <v>4.1856904029845996</v>
      </c>
      <c r="I16" s="32">
        <v>5.7031378746033008</v>
      </c>
      <c r="J16" s="32">
        <v>5.4782497882843</v>
      </c>
      <c r="K16" s="32">
        <v>3.6974248886108998</v>
      </c>
      <c r="L16" s="32">
        <v>3.6885800361632999</v>
      </c>
      <c r="M16" s="31">
        <v>3.3805443048477</v>
      </c>
      <c r="N16" s="31">
        <v>4.2233521938324001</v>
      </c>
      <c r="O16" s="31">
        <v>4.2606906890870002</v>
      </c>
      <c r="P16" s="31">
        <v>4.2173649072647006</v>
      </c>
      <c r="Q16" s="32">
        <v>4.6137599945068999</v>
      </c>
      <c r="R16" s="32">
        <v>5.9928267002106006</v>
      </c>
      <c r="S16" s="32">
        <v>6.4822478294371999</v>
      </c>
      <c r="T16" s="32">
        <v>5.4796798229218</v>
      </c>
      <c r="U16" s="32">
        <v>5.2466766834258998</v>
      </c>
      <c r="V16" s="32">
        <v>4.8486180305481001</v>
      </c>
      <c r="W16" s="31">
        <v>4.8612685203551997</v>
      </c>
      <c r="X16" s="31">
        <v>3.9683306217193</v>
      </c>
      <c r="Y16" s="33">
        <v>3.910135269165</v>
      </c>
      <c r="Z16" s="34">
        <v>108.49474406242379</v>
      </c>
    </row>
    <row r="17">
      <c r="A17" s="30" t="s">
        <v>50</v>
      </c>
      <c r="B17" s="31">
        <v>3.8217166662216</v>
      </c>
      <c r="C17" s="31">
        <v>4.0685291290282999</v>
      </c>
      <c r="D17" s="31">
        <v>3.8026940822600999</v>
      </c>
      <c r="E17" s="31">
        <v>3.7229975461960003</v>
      </c>
      <c r="F17" s="31">
        <v>3.8488475084304001</v>
      </c>
      <c r="G17" s="31">
        <v>3.8928445577622002</v>
      </c>
      <c r="H17" s="31">
        <v>4.0874208211898999</v>
      </c>
      <c r="I17" s="32">
        <v>3.8744708299637001</v>
      </c>
      <c r="J17" s="32">
        <v>4.0916827917098999</v>
      </c>
      <c r="K17" s="32">
        <v>5.2990427017212003</v>
      </c>
      <c r="L17" s="32">
        <v>4.7003762722014999</v>
      </c>
      <c r="M17" s="31">
        <v>3.3475205898284996</v>
      </c>
      <c r="N17" s="31">
        <v>2.8977020978927999</v>
      </c>
      <c r="O17" s="31">
        <v>3.2672231197357995</v>
      </c>
      <c r="P17" s="31">
        <v>3.3298010826110005</v>
      </c>
      <c r="Q17" s="32">
        <v>3.3789983987808001</v>
      </c>
      <c r="R17" s="32">
        <v>5.4133331775666003</v>
      </c>
      <c r="S17" s="32">
        <v>6.1128365993498992</v>
      </c>
      <c r="T17" s="32">
        <v>6.1601960659027002</v>
      </c>
      <c r="U17" s="32">
        <v>7.0591721534729004</v>
      </c>
      <c r="V17" s="32">
        <v>6.8657002449034996</v>
      </c>
      <c r="W17" s="31">
        <v>4.6783967018127992</v>
      </c>
      <c r="X17" s="31">
        <v>4.0690701007843</v>
      </c>
      <c r="Y17" s="33">
        <v>4.0558104515076003</v>
      </c>
      <c r="Z17" s="34">
        <v>105.846383690834</v>
      </c>
    </row>
    <row r="18">
      <c r="A18" s="30" t="s">
        <v>51</v>
      </c>
      <c r="B18" s="31">
        <v>4.0410984754563</v>
      </c>
      <c r="C18" s="31">
        <v>3.9999628067017001</v>
      </c>
      <c r="D18" s="31">
        <v>3.8473128080368002</v>
      </c>
      <c r="E18" s="31">
        <v>3.9381154775618996</v>
      </c>
      <c r="F18" s="31">
        <v>3.9655919075011998</v>
      </c>
      <c r="G18" s="31">
        <v>3.9091808795928999</v>
      </c>
      <c r="H18" s="31">
        <v>3.4800083637238002</v>
      </c>
      <c r="I18" s="32">
        <v>3.9641606807708998</v>
      </c>
      <c r="J18" s="32">
        <v>3.4640913009643</v>
      </c>
      <c r="K18" s="32">
        <v>3.6099927425385001</v>
      </c>
      <c r="L18" s="32">
        <v>3.6399494409561002</v>
      </c>
      <c r="M18" s="31">
        <v>3.0356882810592998</v>
      </c>
      <c r="N18" s="31">
        <v>2.8774501085281998</v>
      </c>
      <c r="O18" s="31">
        <v>2.9782726764678999</v>
      </c>
      <c r="P18" s="31">
        <v>2.9827762842178998</v>
      </c>
      <c r="Q18" s="32">
        <v>3.741544008255</v>
      </c>
      <c r="R18" s="32">
        <v>6.0737893581391003</v>
      </c>
      <c r="S18" s="32">
        <v>7.27716588974</v>
      </c>
      <c r="T18" s="32">
        <v>6.7001867294310999</v>
      </c>
      <c r="U18" s="32">
        <v>5.9894540309906006</v>
      </c>
      <c r="V18" s="32">
        <v>5.6613528728485001</v>
      </c>
      <c r="W18" s="31">
        <v>4.7396023273468</v>
      </c>
      <c r="X18" s="31">
        <v>4.0349402427673002</v>
      </c>
      <c r="Y18" s="33">
        <v>4.0902161598205007</v>
      </c>
      <c r="Z18" s="34">
        <v>102.0419038534166</v>
      </c>
    </row>
    <row r="19">
      <c r="A19" s="30" t="s">
        <v>52</v>
      </c>
      <c r="B19" s="31">
        <v>4.0940451622009002</v>
      </c>
      <c r="C19" s="31">
        <v>3.9827474355698</v>
      </c>
      <c r="D19" s="31">
        <v>4.0063277482987001</v>
      </c>
      <c r="E19" s="31">
        <v>3.9613676071167001</v>
      </c>
      <c r="F19" s="31">
        <v>4.0342770814894999</v>
      </c>
      <c r="G19" s="31">
        <v>3.8987555503845002</v>
      </c>
      <c r="H19" s="31">
        <v>3.8849511146545002</v>
      </c>
      <c r="I19" s="32">
        <v>3.8215425014496001</v>
      </c>
      <c r="J19" s="32">
        <v>4.1377241611480002</v>
      </c>
      <c r="K19" s="32">
        <v>4.0667762756348003</v>
      </c>
      <c r="L19" s="32">
        <v>3.8056545257569003</v>
      </c>
      <c r="M19" s="31">
        <v>3.1410930156707999</v>
      </c>
      <c r="N19" s="31">
        <v>3.9013441801070998</v>
      </c>
      <c r="O19" s="31">
        <v>3.9152544736862001</v>
      </c>
      <c r="P19" s="31">
        <v>3.9051419496537001</v>
      </c>
      <c r="Q19" s="32">
        <v>4.1009969711304004</v>
      </c>
      <c r="R19" s="32">
        <v>5.8037111759186004</v>
      </c>
      <c r="S19" s="32">
        <v>6.9214801788330007</v>
      </c>
      <c r="T19" s="32">
        <v>7.0519745349883998</v>
      </c>
      <c r="U19" s="32">
        <v>6.9599938392639995</v>
      </c>
      <c r="V19" s="32">
        <v>6.0992352962494003</v>
      </c>
      <c r="W19" s="31">
        <v>5.0840823650360001</v>
      </c>
      <c r="X19" s="31">
        <v>4.6029736995697004</v>
      </c>
      <c r="Y19" s="33">
        <v>4.2627263069152992</v>
      </c>
      <c r="Z19" s="34">
        <v>109.4441771507265</v>
      </c>
    </row>
    <row r="20">
      <c r="A20" s="30" t="s">
        <v>53</v>
      </c>
      <c r="B20" s="31">
        <v>4.1049754619598007</v>
      </c>
      <c r="C20" s="31">
        <v>4.1379238367080999</v>
      </c>
      <c r="D20" s="31">
        <v>4.1732423305511999</v>
      </c>
      <c r="E20" s="31">
        <v>4.4484677314759002</v>
      </c>
      <c r="F20" s="31">
        <v>4.3785893917083998</v>
      </c>
      <c r="G20" s="31">
        <v>4.4838173389433997</v>
      </c>
      <c r="H20" s="31">
        <v>4.3661924600600992</v>
      </c>
      <c r="I20" s="32">
        <v>3.6471717357634996</v>
      </c>
      <c r="J20" s="32">
        <v>5.2464754581452002</v>
      </c>
      <c r="K20" s="32">
        <v>4.4472401142121001</v>
      </c>
      <c r="L20" s="32">
        <v>5.1677534580231006</v>
      </c>
      <c r="M20" s="31">
        <v>4.5827726125717003</v>
      </c>
      <c r="N20" s="31">
        <v>4.1688778400421</v>
      </c>
      <c r="O20" s="31">
        <v>3.9768536090850004</v>
      </c>
      <c r="P20" s="31">
        <v>4.4354076385497994</v>
      </c>
      <c r="Q20" s="32">
        <v>4.9758019447327007</v>
      </c>
      <c r="R20" s="32">
        <v>6.5426704883575004</v>
      </c>
      <c r="S20" s="32">
        <v>6.1062285900116002</v>
      </c>
      <c r="T20" s="32">
        <v>6.8833765983581996</v>
      </c>
      <c r="U20" s="32">
        <v>6.2077193260192995</v>
      </c>
      <c r="V20" s="32">
        <v>5.6538512706755997</v>
      </c>
      <c r="W20" s="31">
        <v>4.9040069580078001</v>
      </c>
      <c r="X20" s="31">
        <v>4.3229820728302002</v>
      </c>
      <c r="Y20" s="33">
        <v>3.9245293140411999</v>
      </c>
      <c r="Z20" s="34">
        <v>115.28692758083349</v>
      </c>
    </row>
    <row r="21">
      <c r="A21" s="30" t="s">
        <v>54</v>
      </c>
      <c r="B21" s="31">
        <v>0</v>
      </c>
      <c r="C21" s="31">
        <v>0</v>
      </c>
      <c r="D21" s="31">
        <v>0</v>
      </c>
      <c r="E21" s="31">
        <v>0</v>
      </c>
      <c r="F21" s="31">
        <v>0</v>
      </c>
      <c r="G21" s="31">
        <v>0</v>
      </c>
      <c r="H21" s="31">
        <v>0</v>
      </c>
      <c r="I21" s="32">
        <v>0</v>
      </c>
      <c r="J21" s="32">
        <v>0</v>
      </c>
      <c r="K21" s="32">
        <v>0</v>
      </c>
      <c r="L21" s="32">
        <v>0</v>
      </c>
      <c r="M21" s="31">
        <v>0</v>
      </c>
      <c r="N21" s="31">
        <v>0</v>
      </c>
      <c r="O21" s="31">
        <v>0</v>
      </c>
      <c r="P21" s="31">
        <v>0</v>
      </c>
      <c r="Q21" s="32">
        <v>0</v>
      </c>
      <c r="R21" s="32">
        <v>0</v>
      </c>
      <c r="S21" s="32">
        <v>0</v>
      </c>
      <c r="T21" s="32">
        <v>0</v>
      </c>
      <c r="U21" s="32">
        <v>0</v>
      </c>
      <c r="V21" s="32">
        <v>0</v>
      </c>
      <c r="W21" s="31">
        <v>0</v>
      </c>
      <c r="X21" s="31">
        <v>0</v>
      </c>
      <c r="Y21" s="33">
        <v>0.0040899999439999992</v>
      </c>
      <c r="Z21" s="34">
        <v>0.0040899999439999992</v>
      </c>
    </row>
    <row r="22">
      <c r="A22" s="30" t="s">
        <v>55</v>
      </c>
      <c r="B22" s="31">
        <v>3.7574899196625</v>
      </c>
      <c r="C22" s="31">
        <v>3.7677843570709002</v>
      </c>
      <c r="D22" s="31">
        <v>3.8103740215300999</v>
      </c>
      <c r="E22" s="31">
        <v>3.8128638267517001</v>
      </c>
      <c r="F22" s="31">
        <v>3.9875578880310005</v>
      </c>
      <c r="G22" s="31">
        <v>4.0965656042098999</v>
      </c>
      <c r="H22" s="31">
        <v>3.6846110820770002</v>
      </c>
      <c r="I22" s="32">
        <v>3.7049809694289997</v>
      </c>
      <c r="J22" s="32">
        <v>4.2230627536772998</v>
      </c>
      <c r="K22" s="32">
        <v>4.1458854675292995</v>
      </c>
      <c r="L22" s="32">
        <v>3.3290179967880005</v>
      </c>
      <c r="M22" s="31">
        <v>2.6226406097411998</v>
      </c>
      <c r="N22" s="31">
        <v>2.9538917541503995</v>
      </c>
      <c r="O22" s="31">
        <v>3.3419424295425002</v>
      </c>
      <c r="P22" s="31">
        <v>3.5019462108612003</v>
      </c>
      <c r="Q22" s="32">
        <v>4.6083371639250998</v>
      </c>
      <c r="R22" s="32">
        <v>6.3998157978057995</v>
      </c>
      <c r="S22" s="32">
        <v>7.0786876678467001</v>
      </c>
      <c r="T22" s="32">
        <v>6.1638705730437993</v>
      </c>
      <c r="U22" s="32">
        <v>5.3775553703307999</v>
      </c>
      <c r="V22" s="32">
        <v>4.8215386867522989</v>
      </c>
      <c r="W22" s="31">
        <v>4.6001374721527002</v>
      </c>
      <c r="X22" s="31">
        <v>4.0203865766525002</v>
      </c>
      <c r="Y22" s="33">
        <v>3.8047834634781004</v>
      </c>
      <c r="Z22" s="34">
        <v>101.61572766303978</v>
      </c>
    </row>
    <row r="23">
      <c r="A23" s="30" t="s">
        <v>56</v>
      </c>
      <c r="B23" s="31">
        <v>3.9693443775177002</v>
      </c>
      <c r="C23" s="31">
        <v>3.6659667491912997</v>
      </c>
      <c r="D23" s="31">
        <v>3.7334926128387997</v>
      </c>
      <c r="E23" s="31">
        <v>3.9187612533568998</v>
      </c>
      <c r="F23" s="31">
        <v>3.8149443864822001</v>
      </c>
      <c r="G23" s="31">
        <v>3.5458595752716002</v>
      </c>
      <c r="H23" s="31">
        <v>3.6482219696045002</v>
      </c>
      <c r="I23" s="32">
        <v>4.1484882831572998</v>
      </c>
      <c r="J23" s="32">
        <v>4.0170389413834</v>
      </c>
      <c r="K23" s="32">
        <v>3.6305333375930005</v>
      </c>
      <c r="L23" s="32">
        <v>2.9075006246566</v>
      </c>
      <c r="M23" s="31">
        <v>3.7331401109695004</v>
      </c>
      <c r="N23" s="31">
        <v>3.1062613725662005</v>
      </c>
      <c r="O23" s="31">
        <v>3.1266455650329998</v>
      </c>
      <c r="P23" s="31">
        <v>3.7741469144821003</v>
      </c>
      <c r="Q23" s="32">
        <v>5.9850883483886994</v>
      </c>
      <c r="R23" s="32">
        <v>6.0683522224425994</v>
      </c>
      <c r="S23" s="32">
        <v>6.6323835849761998</v>
      </c>
      <c r="T23" s="32">
        <v>6.1856801509857995</v>
      </c>
      <c r="U23" s="32">
        <v>6.1359331607818</v>
      </c>
      <c r="V23" s="32">
        <v>5.5482268333435005</v>
      </c>
      <c r="W23" s="31">
        <v>5.2025623321534002</v>
      </c>
      <c r="X23" s="31">
        <v>4.1702739000319999</v>
      </c>
      <c r="Y23" s="33">
        <v>3.9191466569899998</v>
      </c>
      <c r="Z23" s="34">
        <v>104.58799326419812</v>
      </c>
    </row>
    <row r="24">
      <c r="A24" s="30" t="s">
        <v>57</v>
      </c>
      <c r="B24" s="31">
        <v>4.0375149250030002</v>
      </c>
      <c r="C24" s="31">
        <v>4.1045768260956006</v>
      </c>
      <c r="D24" s="31">
        <v>3.8948525190353003</v>
      </c>
      <c r="E24" s="31">
        <v>3.7789753675460998</v>
      </c>
      <c r="F24" s="31">
        <v>4.1360917091369993</v>
      </c>
      <c r="G24" s="31">
        <v>4.1332752704621001</v>
      </c>
      <c r="H24" s="31">
        <v>3.4908401966095002</v>
      </c>
      <c r="I24" s="32">
        <v>3.0586031675338998</v>
      </c>
      <c r="J24" s="32">
        <v>2.5133434534073</v>
      </c>
      <c r="K24" s="32">
        <v>2.9453618526458998</v>
      </c>
      <c r="L24" s="32">
        <v>2.6823951005935998</v>
      </c>
      <c r="M24" s="31">
        <v>3.1724246740341</v>
      </c>
      <c r="N24" s="31">
        <v>2.9169540405274001</v>
      </c>
      <c r="O24" s="31">
        <v>2.3686790466308003</v>
      </c>
      <c r="P24" s="31">
        <v>2.7809135913847998</v>
      </c>
      <c r="Q24" s="32">
        <v>4.8500673770904994</v>
      </c>
      <c r="R24" s="32">
        <v>6.1688470840454004</v>
      </c>
      <c r="S24" s="32">
        <v>6.4898662567137997</v>
      </c>
      <c r="T24" s="32">
        <v>5.9059629440307999</v>
      </c>
      <c r="U24" s="32">
        <v>5.9711048603058003</v>
      </c>
      <c r="V24" s="32">
        <v>5.4523417949677002</v>
      </c>
      <c r="W24" s="31">
        <v>4.7445957660674996</v>
      </c>
      <c r="X24" s="31">
        <v>4.1891033649443994</v>
      </c>
      <c r="Y24" s="33">
        <v>4.0980128049850997</v>
      </c>
      <c r="Z24" s="34">
        <v>97.884703993797402</v>
      </c>
    </row>
    <row r="25">
      <c r="A25" s="30" t="s">
        <v>58</v>
      </c>
      <c r="B25" s="31">
        <v>4.1001040935516002</v>
      </c>
      <c r="C25" s="31">
        <v>3.9909905195236002</v>
      </c>
      <c r="D25" s="31">
        <v>3.8345912694930999</v>
      </c>
      <c r="E25" s="31">
        <v>3.8815395832061999</v>
      </c>
      <c r="F25" s="31">
        <v>4.0006471872329996</v>
      </c>
      <c r="G25" s="31">
        <v>4.2053381204605005</v>
      </c>
      <c r="H25" s="31">
        <v>4.4943668842316002</v>
      </c>
      <c r="I25" s="32">
        <v>3.5745224952697998</v>
      </c>
      <c r="J25" s="32">
        <v>3.2977821826935001</v>
      </c>
      <c r="K25" s="32">
        <v>3.6220055818558001</v>
      </c>
      <c r="L25" s="32">
        <v>3.5579969882965004</v>
      </c>
      <c r="M25" s="31">
        <v>2.9323666095733998</v>
      </c>
      <c r="N25" s="31">
        <v>3.1231150627136</v>
      </c>
      <c r="O25" s="31">
        <v>3.293261885643</v>
      </c>
      <c r="P25" s="31">
        <v>4.1118525266647001</v>
      </c>
      <c r="Q25" s="32">
        <v>4.3130947351454996</v>
      </c>
      <c r="R25" s="32">
        <v>7.0910375118254994</v>
      </c>
      <c r="S25" s="32">
        <v>6.5516109466553001</v>
      </c>
      <c r="T25" s="32">
        <v>7.7720608711243004</v>
      </c>
      <c r="U25" s="32">
        <v>6.6820981502532995</v>
      </c>
      <c r="V25" s="32">
        <v>5.8948309421538996</v>
      </c>
      <c r="W25" s="31">
        <v>4.7514691352845002</v>
      </c>
      <c r="X25" s="31">
        <v>4.4221079349518</v>
      </c>
      <c r="Y25" s="33">
        <v>4.0521429777145999</v>
      </c>
      <c r="Z25" s="34">
        <v>107.55093419551859</v>
      </c>
    </row>
    <row r="26">
      <c r="A26" s="30" t="s">
        <v>59</v>
      </c>
      <c r="B26" s="31">
        <v>3.9121503829956001</v>
      </c>
      <c r="C26" s="31">
        <v>3.9903353452683001</v>
      </c>
      <c r="D26" s="31">
        <v>4.2044321298598994</v>
      </c>
      <c r="E26" s="31">
        <v>4.1292116641999002</v>
      </c>
      <c r="F26" s="31">
        <v>4.2358508110046005</v>
      </c>
      <c r="G26" s="31">
        <v>4.1289120912551995</v>
      </c>
      <c r="H26" s="31">
        <v>4.0717024803160999</v>
      </c>
      <c r="I26" s="32">
        <v>3.9268479347229004</v>
      </c>
      <c r="J26" s="32">
        <v>4.0851608514786006</v>
      </c>
      <c r="K26" s="32">
        <v>3.4915004968642998</v>
      </c>
      <c r="L26" s="32">
        <v>3.8964273929596001</v>
      </c>
      <c r="M26" s="31">
        <v>3.8597069978713998</v>
      </c>
      <c r="N26" s="31">
        <v>3.4376864433288001</v>
      </c>
      <c r="O26" s="31">
        <v>3.5454324483871003</v>
      </c>
      <c r="P26" s="31">
        <v>3.4303039312363</v>
      </c>
      <c r="Q26" s="32">
        <v>5.1275122165680003</v>
      </c>
      <c r="R26" s="32">
        <v>5.9396219253540004</v>
      </c>
      <c r="S26" s="32">
        <v>5.6693797111511</v>
      </c>
      <c r="T26" s="32">
        <v>6.6000046730040998</v>
      </c>
      <c r="U26" s="32">
        <v>5.9206664562225999</v>
      </c>
      <c r="V26" s="32">
        <v>6.4330110549926998</v>
      </c>
      <c r="W26" s="31">
        <v>4.5511639118194998</v>
      </c>
      <c r="X26" s="31">
        <v>4.1773972511290998</v>
      </c>
      <c r="Y26" s="33">
        <v>4.2502849102019997</v>
      </c>
      <c r="Z26" s="34">
        <v>107.01470351219169</v>
      </c>
    </row>
    <row r="27">
      <c r="A27" s="30" t="s">
        <v>60</v>
      </c>
      <c r="B27" s="31">
        <v>3.9684875011444003</v>
      </c>
      <c r="C27" s="31">
        <v>4.0127595663070998</v>
      </c>
      <c r="D27" s="31">
        <v>3.9626574516296</v>
      </c>
      <c r="E27" s="31">
        <v>4.1391372680664</v>
      </c>
      <c r="F27" s="31">
        <v>4.1612608432769003</v>
      </c>
      <c r="G27" s="31">
        <v>4.2618974447251006</v>
      </c>
      <c r="H27" s="31">
        <v>4.8171715736389</v>
      </c>
      <c r="I27" s="32">
        <v>4.6996974945068999</v>
      </c>
      <c r="J27" s="32">
        <v>6.4971072673796995</v>
      </c>
      <c r="K27" s="32">
        <v>6.264717102050799</v>
      </c>
      <c r="L27" s="32">
        <v>4.4080505371094008</v>
      </c>
      <c r="M27" s="31">
        <v>5.7098989486693998</v>
      </c>
      <c r="N27" s="31">
        <v>5.3757448196411</v>
      </c>
      <c r="O27" s="31">
        <v>5.0767149925231996</v>
      </c>
      <c r="P27" s="31">
        <v>6.9951772689818998</v>
      </c>
      <c r="Q27" s="32">
        <v>6.6970162391662997</v>
      </c>
      <c r="R27" s="32">
        <v>7.2892963886261004</v>
      </c>
      <c r="S27" s="32">
        <v>6.5673136711121005</v>
      </c>
      <c r="T27" s="32">
        <v>5.9039764404296999</v>
      </c>
      <c r="U27" s="32">
        <v>7.5493640899657999</v>
      </c>
      <c r="V27" s="32">
        <v>5.6955957412720002</v>
      </c>
      <c r="W27" s="31">
        <v>4.7518308162688996</v>
      </c>
      <c r="X27" s="31">
        <v>3.9250710010529</v>
      </c>
      <c r="Y27" s="33">
        <v>3.7948609590530999</v>
      </c>
      <c r="Z27" s="34">
        <v>126.52480542659772</v>
      </c>
    </row>
    <row r="28">
      <c r="A28" s="30" t="s">
        <v>61</v>
      </c>
      <c r="B28" s="31">
        <v>3.7406421899794999</v>
      </c>
      <c r="C28" s="31">
        <v>4.0176775455474996</v>
      </c>
      <c r="D28" s="31">
        <v>4.0448825359344998</v>
      </c>
      <c r="E28" s="31">
        <v>3.8433201313017999</v>
      </c>
      <c r="F28" s="31">
        <v>3.9455503225327</v>
      </c>
      <c r="G28" s="31">
        <v>4.0378779172898005</v>
      </c>
      <c r="H28" s="31">
        <v>4.5095217227936004</v>
      </c>
      <c r="I28" s="32">
        <v>5.2403068542479998</v>
      </c>
      <c r="J28" s="32">
        <v>5.6278457641601998</v>
      </c>
      <c r="K28" s="32">
        <v>4.8131368160248007</v>
      </c>
      <c r="L28" s="32">
        <v>5.3840479850768999</v>
      </c>
      <c r="M28" s="31">
        <v>5.1658494472503005</v>
      </c>
      <c r="N28" s="31">
        <v>3.9135793447495004</v>
      </c>
      <c r="O28" s="31">
        <v>5.5096595287322998</v>
      </c>
      <c r="P28" s="31">
        <v>4.5153176784514999</v>
      </c>
      <c r="Q28" s="32">
        <v>5.9780583381651997</v>
      </c>
      <c r="R28" s="32">
        <v>6.3318946361542006</v>
      </c>
      <c r="S28" s="32">
        <v>6.6731631755829</v>
      </c>
      <c r="T28" s="32">
        <v>6.3190517425537998</v>
      </c>
      <c r="U28" s="32">
        <v>6.6518530845642001</v>
      </c>
      <c r="V28" s="32">
        <v>5.9806404113770002</v>
      </c>
      <c r="W28" s="31">
        <v>5.3126864433289001</v>
      </c>
      <c r="X28" s="31">
        <v>4.6617794036864995</v>
      </c>
      <c r="Y28" s="33">
        <v>4.1833834648131996</v>
      </c>
      <c r="Z28" s="34">
        <v>120.40172648429879</v>
      </c>
    </row>
    <row r="29">
      <c r="A29" s="30" t="s">
        <v>62</v>
      </c>
      <c r="B29" s="31">
        <v>4.0607304573059002</v>
      </c>
      <c r="C29" s="31">
        <v>3.8575546741485001</v>
      </c>
      <c r="D29" s="31">
        <v>3.9485696554184</v>
      </c>
      <c r="E29" s="31">
        <v>4.0921061038971001</v>
      </c>
      <c r="F29" s="31">
        <v>3.937609910965</v>
      </c>
      <c r="G29" s="31">
        <v>4.1303870677947998</v>
      </c>
      <c r="H29" s="31">
        <v>4.0453313589095998</v>
      </c>
      <c r="I29" s="32">
        <v>4.3563681840896002</v>
      </c>
      <c r="J29" s="32">
        <v>4.5764832496642995</v>
      </c>
      <c r="K29" s="32">
        <v>4.2985988855362001</v>
      </c>
      <c r="L29" s="32">
        <v>4.9548470973968994</v>
      </c>
      <c r="M29" s="31">
        <v>5.3647794723511</v>
      </c>
      <c r="N29" s="31">
        <v>5.5662159919739009</v>
      </c>
      <c r="O29" s="31">
        <v>5.4844915866852011</v>
      </c>
      <c r="P29" s="31">
        <v>4.6933300495146995</v>
      </c>
      <c r="Q29" s="32">
        <v>6.1282117366789999</v>
      </c>
      <c r="R29" s="32">
        <v>7.8626468181610001</v>
      </c>
      <c r="S29" s="32">
        <v>7.3240027427673002</v>
      </c>
      <c r="T29" s="32">
        <v>6.8945991992950004</v>
      </c>
      <c r="U29" s="32">
        <v>6.4727287292480993</v>
      </c>
      <c r="V29" s="32">
        <v>5.3618216514587003</v>
      </c>
      <c r="W29" s="31">
        <v>4.9732418060303001</v>
      </c>
      <c r="X29" s="31">
        <v>4.3603503704071001</v>
      </c>
      <c r="Y29" s="33">
        <v>4.1151340007782</v>
      </c>
      <c r="Z29" s="34">
        <v>120.86014080047592</v>
      </c>
    </row>
    <row r="30">
      <c r="A30" s="30" t="s">
        <v>63</v>
      </c>
      <c r="B30" s="31">
        <v>4.0690772533416002</v>
      </c>
      <c r="C30" s="31">
        <v>4.1046015024185003</v>
      </c>
      <c r="D30" s="31">
        <v>4.1316859722137993</v>
      </c>
      <c r="E30" s="31">
        <v>4.098210811615</v>
      </c>
      <c r="F30" s="31">
        <v>4.3422436714173003</v>
      </c>
      <c r="G30" s="31">
        <v>4.5302820205689001</v>
      </c>
      <c r="H30" s="31">
        <v>4.7022943496704004</v>
      </c>
      <c r="I30" s="32">
        <v>5.4104344844818009</v>
      </c>
      <c r="J30" s="32">
        <v>5.8978281021118004</v>
      </c>
      <c r="K30" s="32">
        <v>3.5522186756133998</v>
      </c>
      <c r="L30" s="32">
        <v>4.2671205997467005</v>
      </c>
      <c r="M30" s="31">
        <v>3.7428534030914999</v>
      </c>
      <c r="N30" s="31">
        <v>3.7277801036834997</v>
      </c>
      <c r="O30" s="31">
        <v>3.3046172857284</v>
      </c>
      <c r="P30" s="31">
        <v>3.8169158697128003</v>
      </c>
      <c r="Q30" s="32">
        <v>6.8611433506011998</v>
      </c>
      <c r="R30" s="32">
        <v>6.4384651184081996</v>
      </c>
      <c r="S30" s="32">
        <v>5.4607167243957999</v>
      </c>
      <c r="T30" s="32">
        <v>6.1230447292327996</v>
      </c>
      <c r="U30" s="32">
        <v>6.0266301631927996</v>
      </c>
      <c r="V30" s="32">
        <v>5.8292138576507009</v>
      </c>
      <c r="W30" s="31">
        <v>5.4809346199035005</v>
      </c>
      <c r="X30" s="31">
        <v>4.6991536617278999</v>
      </c>
      <c r="Y30" s="33">
        <v>4.1034710407257009</v>
      </c>
      <c r="Z30" s="34">
        <v>114.72093737125402</v>
      </c>
    </row>
    <row r="31">
      <c r="A31" s="30" t="s">
        <v>64</v>
      </c>
      <c r="B31" s="31">
        <v>3.8317874670029002</v>
      </c>
      <c r="C31" s="31">
        <v>4.0744659900664999</v>
      </c>
      <c r="D31" s="31">
        <v>4.0277576446534002</v>
      </c>
      <c r="E31" s="31">
        <v>3.9266819953918004</v>
      </c>
      <c r="F31" s="31">
        <v>3.8233121633530001</v>
      </c>
      <c r="G31" s="31">
        <v>4.0803906917572004</v>
      </c>
      <c r="H31" s="31">
        <v>3.6431324481964</v>
      </c>
      <c r="I31" s="32">
        <v>3.9018486738204996</v>
      </c>
      <c r="J31" s="32">
        <v>4.4602532386780007</v>
      </c>
      <c r="K31" s="32">
        <v>5.2902839183807</v>
      </c>
      <c r="L31" s="32">
        <v>5.2809154987334992</v>
      </c>
      <c r="M31" s="31">
        <v>5.2772665023804004</v>
      </c>
      <c r="N31" s="31">
        <v>4.3065387010573994</v>
      </c>
      <c r="O31" s="31">
        <v>4.6011245250701993</v>
      </c>
      <c r="P31" s="31">
        <v>4.4964621067047004</v>
      </c>
      <c r="Q31" s="32">
        <v>5.8440957069396999</v>
      </c>
      <c r="R31" s="32">
        <v>7.0498886108398997</v>
      </c>
      <c r="S31" s="32">
        <v>6.9005961418151998</v>
      </c>
      <c r="T31" s="32">
        <v>5.9455080032347993</v>
      </c>
      <c r="U31" s="32">
        <v>6.8978514671325994</v>
      </c>
      <c r="V31" s="32">
        <v>5.0818464756011998</v>
      </c>
      <c r="W31" s="31">
        <v>4.6909065246581996</v>
      </c>
      <c r="X31" s="31">
        <v>4.9930067062378001</v>
      </c>
      <c r="Y31" s="33">
        <v>4.1552219390868999</v>
      </c>
      <c r="Z31" s="34">
        <v>116.58114314079289</v>
      </c>
    </row>
    <row r="32">
      <c r="A32" s="30" t="s">
        <v>65</v>
      </c>
      <c r="B32" s="31">
        <v>4.0012342929839999</v>
      </c>
      <c r="C32" s="31">
        <v>3.9591956138611004</v>
      </c>
      <c r="D32" s="31">
        <v>4.0325391292571995</v>
      </c>
      <c r="E32" s="31">
        <v>4.1213755607604998</v>
      </c>
      <c r="F32" s="31">
        <v>4.0167258977889997</v>
      </c>
      <c r="G32" s="31">
        <v>3.8053547143936002</v>
      </c>
      <c r="H32" s="31">
        <v>3.7422028779983001</v>
      </c>
      <c r="I32" s="32">
        <v>3.3498606681823002</v>
      </c>
      <c r="J32" s="32">
        <v>3.3048082590102998</v>
      </c>
      <c r="K32" s="32">
        <v>3.0900804996489994</v>
      </c>
      <c r="L32" s="32">
        <v>3.4670426845550999</v>
      </c>
      <c r="M32" s="31">
        <v>3.5555703639983998</v>
      </c>
      <c r="N32" s="31">
        <v>4.1577911376953001</v>
      </c>
      <c r="O32" s="31">
        <v>4.3598966598509996</v>
      </c>
      <c r="P32" s="31">
        <v>3.8136134147643999</v>
      </c>
      <c r="Q32" s="32">
        <v>5.2822909355162997</v>
      </c>
      <c r="R32" s="32">
        <v>6.3084776401520006</v>
      </c>
      <c r="S32" s="32">
        <v>6.7885677814483003</v>
      </c>
      <c r="T32" s="32">
        <v>6.1002402305603001</v>
      </c>
      <c r="U32" s="32">
        <v>6.3240470886230993</v>
      </c>
      <c r="V32" s="32">
        <v>6.8983809947968</v>
      </c>
      <c r="W32" s="31">
        <v>6.0030677318572998</v>
      </c>
      <c r="X32" s="31">
        <v>4.4911770820618004</v>
      </c>
      <c r="Y32" s="33">
        <v>4.2241129875182999</v>
      </c>
      <c r="Z32" s="34">
        <v>109.19765424728371</v>
      </c>
    </row>
    <row r="33">
      <c r="A33" s="30" t="s">
        <v>66</v>
      </c>
      <c r="B33" s="31">
        <v>4.0935451984405997</v>
      </c>
      <c r="C33" s="31">
        <v>3.9786031246185001</v>
      </c>
      <c r="D33" s="31">
        <v>3.8883458375930999</v>
      </c>
      <c r="E33" s="31">
        <v>4.12961435318</v>
      </c>
      <c r="F33" s="31">
        <v>4.0484756231308001</v>
      </c>
      <c r="G33" s="31">
        <v>3.3361197710037001</v>
      </c>
      <c r="H33" s="31">
        <v>3.7434670925139999</v>
      </c>
      <c r="I33" s="32">
        <v>4.0328354835509996</v>
      </c>
      <c r="J33" s="32">
        <v>3.5983136892318996</v>
      </c>
      <c r="K33" s="32">
        <v>3.8501003980637001</v>
      </c>
      <c r="L33" s="32">
        <v>3.1029685735702</v>
      </c>
      <c r="M33" s="31">
        <v>3.3591468334197998</v>
      </c>
      <c r="N33" s="31">
        <v>3.440314412117</v>
      </c>
      <c r="O33" s="31">
        <v>3.6174467802047001</v>
      </c>
      <c r="P33" s="31">
        <v>4.5262377262115994</v>
      </c>
      <c r="Q33" s="32">
        <v>6.0220971107482999</v>
      </c>
      <c r="R33" s="32">
        <v>7.2475547790526997</v>
      </c>
      <c r="S33" s="32">
        <v>7.0554807186127002</v>
      </c>
      <c r="T33" s="32">
        <v>7.5290443897247004</v>
      </c>
      <c r="U33" s="32">
        <v>6.9595143795013001</v>
      </c>
      <c r="V33" s="32">
        <v>6.7332334518432999</v>
      </c>
      <c r="W33" s="31">
        <v>5.7474801540375005</v>
      </c>
      <c r="X33" s="31">
        <v>5.341608762741</v>
      </c>
      <c r="Y33" s="33">
        <v>4.1030058860779004</v>
      </c>
      <c r="Z33" s="34">
        <v>113.48455452919001</v>
      </c>
    </row>
    <row r="34">
      <c r="A34" s="30" t="s">
        <v>67</v>
      </c>
      <c r="B34" s="31">
        <v>3.7814056873321995</v>
      </c>
      <c r="C34" s="31">
        <v>3.9028834104537999</v>
      </c>
      <c r="D34" s="31">
        <v>3.8380315303801997</v>
      </c>
      <c r="E34" s="31">
        <v>4.0196977853774998</v>
      </c>
      <c r="F34" s="31">
        <v>4.7333083152770996</v>
      </c>
      <c r="G34" s="31">
        <v>3.5062838792800002</v>
      </c>
      <c r="H34" s="31">
        <v>3.1287766695023</v>
      </c>
      <c r="I34" s="32">
        <v>3.8493831157683998</v>
      </c>
      <c r="J34" s="32">
        <v>4.5483038425445992</v>
      </c>
      <c r="K34" s="32">
        <v>3.8475735187529998</v>
      </c>
      <c r="L34" s="32">
        <v>4.1897125244140998</v>
      </c>
      <c r="M34" s="31">
        <v>4.3769276142121001</v>
      </c>
      <c r="N34" s="31">
        <v>5.0928263664246005</v>
      </c>
      <c r="O34" s="31">
        <v>4.1166778802870994</v>
      </c>
      <c r="P34" s="31">
        <v>4.5492014884949006</v>
      </c>
      <c r="Q34" s="32">
        <v>5.6896688938140993</v>
      </c>
      <c r="R34" s="32">
        <v>7.5026452541350999</v>
      </c>
      <c r="S34" s="32">
        <v>6.3147063255310005</v>
      </c>
      <c r="T34" s="32">
        <v>6.0601477622986</v>
      </c>
      <c r="U34" s="32">
        <v>5.9115483760833998</v>
      </c>
      <c r="V34" s="32">
        <v>5.9413869380950999</v>
      </c>
      <c r="W34" s="31">
        <v>5.1428997516632</v>
      </c>
      <c r="X34" s="31">
        <v>4.3218512535095996</v>
      </c>
      <c r="Y34" s="33">
        <v>4.5539307594299006</v>
      </c>
      <c r="Z34" s="34">
        <v>112.91977894306189</v>
      </c>
    </row>
    <row r="35">
      <c r="A35" s="30" t="s">
        <v>68</v>
      </c>
      <c r="B35" s="31">
        <v>4.0307242870330002</v>
      </c>
      <c r="C35" s="31">
        <v>3.9570111036300002</v>
      </c>
      <c r="D35" s="31">
        <v>4.0608177185057999</v>
      </c>
      <c r="E35" s="31">
        <v>4.1819481849670002</v>
      </c>
      <c r="F35" s="31">
        <v>3.9228006601333001</v>
      </c>
      <c r="G35" s="31">
        <v>3.5468438863754002</v>
      </c>
      <c r="H35" s="31">
        <v>3.8916406631469997</v>
      </c>
      <c r="I35" s="32">
        <v>5.1924078464508003</v>
      </c>
      <c r="J35" s="32">
        <v>4.4343097209930002</v>
      </c>
      <c r="K35" s="32">
        <v>3.8489272594452002</v>
      </c>
      <c r="L35" s="32">
        <v>3.5708304643630999</v>
      </c>
      <c r="M35" s="31">
        <v>5.8678267002105002</v>
      </c>
      <c r="N35" s="31">
        <v>5.2817592620848997</v>
      </c>
      <c r="O35" s="31">
        <v>5.1644837856293</v>
      </c>
      <c r="P35" s="31">
        <v>4.6197078227996995</v>
      </c>
      <c r="Q35" s="32">
        <v>7.0227429866791002</v>
      </c>
      <c r="R35" s="32">
        <v>6.4498789310454994</v>
      </c>
      <c r="S35" s="32">
        <v>6.635501623153699</v>
      </c>
      <c r="T35" s="32">
        <v>5.829541444778501</v>
      </c>
      <c r="U35" s="32">
        <v>6.1930735111236999</v>
      </c>
      <c r="V35" s="32">
        <v>5.5347380638122994</v>
      </c>
      <c r="W35" s="31">
        <v>5.3076121807097998</v>
      </c>
      <c r="X35" s="31">
        <v>4.5326457023620002</v>
      </c>
      <c r="Y35" s="33">
        <v>4.2815029621123992</v>
      </c>
      <c r="Z35" s="34">
        <v>117.359276771545</v>
      </c>
    </row>
    <row r="36">
      <c r="A36" s="30" t="s">
        <v>69</v>
      </c>
      <c r="B36" s="31">
        <v>4.2208778858183997</v>
      </c>
      <c r="C36" s="31">
        <v>4.2221691608428999</v>
      </c>
      <c r="D36" s="31">
        <v>4.1153755187987997</v>
      </c>
      <c r="E36" s="31">
        <v>4.2872865200041996</v>
      </c>
      <c r="F36" s="31">
        <v>4.1352306604385998</v>
      </c>
      <c r="G36" s="31">
        <v>4.0991086959838992</v>
      </c>
      <c r="H36" s="31">
        <v>4.1187503337860996</v>
      </c>
      <c r="I36" s="32">
        <v>4.2025983333586998</v>
      </c>
      <c r="J36" s="32">
        <v>4.2368330955504998</v>
      </c>
      <c r="K36" s="32">
        <v>6.106859922408999</v>
      </c>
      <c r="L36" s="32">
        <v>4.4804441928863001</v>
      </c>
      <c r="M36" s="31">
        <v>4.873120546341001</v>
      </c>
      <c r="N36" s="31">
        <v>3.8214327096939007</v>
      </c>
      <c r="O36" s="31">
        <v>4.8941962718964005</v>
      </c>
      <c r="P36" s="31">
        <v>4.9726622104644997</v>
      </c>
      <c r="Q36" s="32">
        <v>6.2778372764587003</v>
      </c>
      <c r="R36" s="32">
        <v>7.1073470115662003</v>
      </c>
      <c r="S36" s="32">
        <v>6.9315817356108997</v>
      </c>
      <c r="T36" s="32">
        <v>6.3425846099853</v>
      </c>
      <c r="U36" s="32">
        <v>7.0142846107482999</v>
      </c>
      <c r="V36" s="32">
        <v>6.4956552982329994</v>
      </c>
      <c r="W36" s="31">
        <v>5.3572268486023003</v>
      </c>
      <c r="X36" s="31">
        <v>4.7784876823425</v>
      </c>
      <c r="Y36" s="33">
        <v>4.5543105602264005</v>
      </c>
      <c r="Z36" s="34">
        <v>121.64626169204679</v>
      </c>
    </row>
    <row r="37">
      <c r="A37" s="30" t="s">
        <v>70</v>
      </c>
      <c r="B37" s="31">
        <v>4.3596422672272004</v>
      </c>
      <c r="C37" s="31">
        <v>4.1354522705078001</v>
      </c>
      <c r="D37" s="31">
        <v>4.2140924930572004</v>
      </c>
      <c r="E37" s="31">
        <v>4.2639338970183998</v>
      </c>
      <c r="F37" s="31">
        <v>4.1309583187102996</v>
      </c>
      <c r="G37" s="31">
        <v>4.6000919342040998</v>
      </c>
      <c r="H37" s="31">
        <v>4.1146231889725007</v>
      </c>
      <c r="I37" s="32">
        <v>4.3657283782959002</v>
      </c>
      <c r="J37" s="32">
        <v>3.7232377529143998</v>
      </c>
      <c r="K37" s="32">
        <v>4.5978958606719997</v>
      </c>
      <c r="L37" s="32">
        <v>4.1659120321274008</v>
      </c>
      <c r="M37" s="31">
        <v>4.2849977016449001</v>
      </c>
      <c r="N37" s="31">
        <v>5.126316070556701</v>
      </c>
      <c r="O37" s="31">
        <v>4.6232120990753005</v>
      </c>
      <c r="P37" s="31">
        <v>5.2969081401825004</v>
      </c>
      <c r="Q37" s="32">
        <v>6.905398607253999</v>
      </c>
      <c r="R37" s="32">
        <v>7.2484953403472003</v>
      </c>
      <c r="S37" s="32">
        <v>9.7892861366272008</v>
      </c>
      <c r="T37" s="32">
        <v>6.4999287128448993</v>
      </c>
      <c r="U37" s="32">
        <v>6.1817705631255997</v>
      </c>
      <c r="V37" s="32">
        <v>5.7763125896454</v>
      </c>
      <c r="W37" s="31">
        <v>5.4424312114715994</v>
      </c>
      <c r="X37" s="31">
        <v>5.0144982337950994</v>
      </c>
      <c r="Y37" s="33">
        <v>4.3690702915191997</v>
      </c>
      <c r="Z37" s="34">
        <v>123.23019409179679</v>
      </c>
    </row>
    <row r="38">
      <c r="A38" s="30" t="s">
        <v>71</v>
      </c>
      <c r="B38" s="31">
        <v>3.9238129854202</v>
      </c>
      <c r="C38" s="31">
        <v>3.9623943567276001</v>
      </c>
      <c r="D38" s="31">
        <v>3.9598259925841996</v>
      </c>
      <c r="E38" s="31">
        <v>4.0505846738814997</v>
      </c>
      <c r="F38" s="31">
        <v>4.2161864042281998</v>
      </c>
      <c r="G38" s="31">
        <v>4.4589574337004994</v>
      </c>
      <c r="H38" s="31">
        <v>3.8045287132263002</v>
      </c>
      <c r="I38" s="32">
        <v>4.2329757213592005</v>
      </c>
      <c r="J38" s="32">
        <v>4.3750873804091999</v>
      </c>
      <c r="K38" s="32">
        <v>5.5100154876709002</v>
      </c>
      <c r="L38" s="32">
        <v>3.7849516868592001</v>
      </c>
      <c r="M38" s="31">
        <v>3.5516396760939997</v>
      </c>
      <c r="N38" s="31">
        <v>3.5268262624740001</v>
      </c>
      <c r="O38" s="31">
        <v>4.3714416027069003</v>
      </c>
      <c r="P38" s="31">
        <v>3.9237928390503001</v>
      </c>
      <c r="Q38" s="32">
        <v>5.4751179218291997</v>
      </c>
      <c r="R38" s="32">
        <v>5.6530346870421999</v>
      </c>
      <c r="S38" s="32">
        <v>6.5570807456969993</v>
      </c>
      <c r="T38" s="32">
        <v>7.1160259246826012</v>
      </c>
      <c r="U38" s="32">
        <v>6.9102077484131001</v>
      </c>
      <c r="V38" s="32">
        <v>6.1416218280793</v>
      </c>
      <c r="W38" s="31">
        <v>5.9060111045837003</v>
      </c>
      <c r="X38" s="31">
        <v>4.7608013153076003</v>
      </c>
      <c r="Y38" s="33">
        <v>4.5223867893218994</v>
      </c>
      <c r="Z38" s="34">
        <v>114.69530928134878</v>
      </c>
    </row>
    <row r="39">
      <c r="A39" s="30" t="s">
        <v>72</v>
      </c>
      <c r="B39" s="31">
        <v>4.4104833602904998</v>
      </c>
      <c r="C39" s="31">
        <v>4.3012082576752002</v>
      </c>
      <c r="D39" s="31">
        <v>4.1260566711426003</v>
      </c>
      <c r="E39" s="31">
        <v>4.0382339954375999</v>
      </c>
      <c r="F39" s="31">
        <v>4.1112031936645996</v>
      </c>
      <c r="G39" s="31">
        <v>4.4205849170684992</v>
      </c>
      <c r="H39" s="31">
        <v>4.3504896163940989</v>
      </c>
      <c r="I39" s="32">
        <v>4.2112519741058003</v>
      </c>
      <c r="J39" s="32">
        <v>4.3928806781769003</v>
      </c>
      <c r="K39" s="32">
        <v>4.4668245315551998</v>
      </c>
      <c r="L39" s="32">
        <v>4.7767920494078995</v>
      </c>
      <c r="M39" s="31">
        <v>3.7059334516525002</v>
      </c>
      <c r="N39" s="31">
        <v>4.8350858688354004</v>
      </c>
      <c r="O39" s="31">
        <v>4.7369031906128001</v>
      </c>
      <c r="P39" s="31">
        <v>4.2275707721710001</v>
      </c>
      <c r="Q39" s="32">
        <v>6.9748671054839999</v>
      </c>
      <c r="R39" s="32">
        <v>6.9654431343078995</v>
      </c>
      <c r="S39" s="32">
        <v>7.3747849464415998</v>
      </c>
      <c r="T39" s="32">
        <v>8.1095910072326998</v>
      </c>
      <c r="U39" s="32">
        <v>6.582668304443299</v>
      </c>
      <c r="V39" s="32">
        <v>5.2309238910675004</v>
      </c>
      <c r="W39" s="31">
        <v>6.4338438510894997</v>
      </c>
      <c r="X39" s="31">
        <v>6.0629975795745992</v>
      </c>
      <c r="Y39" s="33">
        <v>4.8149423599243004</v>
      </c>
      <c r="Z39" s="34">
        <v>123.66156470775601</v>
      </c>
    </row>
    <row r="40">
      <c r="A40" s="30" t="s">
        <v>73</v>
      </c>
      <c r="B40" s="31">
        <v>3.9498100280761999</v>
      </c>
      <c r="C40" s="31">
        <v>4.0464546680449995</v>
      </c>
      <c r="D40" s="31">
        <v>4.0591495037079</v>
      </c>
      <c r="E40" s="31">
        <v>4.1263101100922004</v>
      </c>
      <c r="F40" s="31">
        <v>4.0768713951111</v>
      </c>
      <c r="G40" s="31">
        <v>3.9649472236634002</v>
      </c>
      <c r="H40" s="31">
        <v>4.1470191478728999</v>
      </c>
      <c r="I40" s="32">
        <v>4.1292755603789999</v>
      </c>
      <c r="J40" s="32">
        <v>4.8584794998168004</v>
      </c>
      <c r="K40" s="32">
        <v>2.6267223358153999</v>
      </c>
      <c r="L40" s="32" t="s">
        <v>15</v>
      </c>
      <c r="M40" s="31" t="s">
        <v>15</v>
      </c>
      <c r="N40" s="31" t="s">
        <v>15</v>
      </c>
      <c r="O40" s="31" t="s">
        <v>15</v>
      </c>
      <c r="P40" s="31" t="s">
        <v>15</v>
      </c>
      <c r="Q40" s="32" t="s">
        <v>15</v>
      </c>
      <c r="R40" s="32" t="s">
        <v>15</v>
      </c>
      <c r="S40" s="32" t="s">
        <v>15</v>
      </c>
      <c r="T40" s="32" t="s">
        <v>15</v>
      </c>
      <c r="U40" s="32" t="s">
        <v>15</v>
      </c>
      <c r="V40" s="32" t="s">
        <v>15</v>
      </c>
      <c r="W40" s="31" t="s">
        <v>15</v>
      </c>
      <c r="X40" s="31" t="s">
        <v>15</v>
      </c>
      <c r="Y40" s="33" t="s">
        <v>15</v>
      </c>
      <c r="Z40" s="34">
        <v>39.985039472579899</v>
      </c>
    </row>
    <row r="41">
      <c r="A41" s="30" t="s">
        <v>74</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75</v>
      </c>
      <c r="B42" s="31">
        <v>112.59808158874468</v>
      </c>
      <c r="C42" s="31">
        <v>112.15286314487459</v>
      </c>
      <c r="D42" s="31">
        <v>110.83082246780391</v>
      </c>
      <c r="E42" s="31">
        <v>112.48366296291331</v>
      </c>
      <c r="F42" s="31">
        <v>114.37213742732987</v>
      </c>
      <c r="G42" s="31">
        <v>112.19050848484051</v>
      </c>
      <c r="H42" s="31">
        <v>111.86371982097627</v>
      </c>
      <c r="I42" s="32">
        <v>119.21476018428781</v>
      </c>
      <c r="J42" s="32">
        <v>122.25074422359441</v>
      </c>
      <c r="K42" s="32">
        <v>118.53283357620239</v>
      </c>
      <c r="L42" s="32">
        <v>109.74116587638861</v>
      </c>
      <c r="M42" s="31">
        <v>108.78036177158349</v>
      </c>
      <c r="N42" s="31">
        <v>107.98290216922751</v>
      </c>
      <c r="O42" s="31">
        <v>108.34081709384901</v>
      </c>
      <c r="P42" s="31">
        <v>113.83213484287249</v>
      </c>
      <c r="Q42" s="32">
        <v>146.5588773488997</v>
      </c>
      <c r="R42" s="32">
        <v>181.43619799613978</v>
      </c>
      <c r="S42" s="32">
        <v>182.89868426322906</v>
      </c>
      <c r="T42" s="32">
        <v>175.76823282241838</v>
      </c>
      <c r="U42" s="32">
        <v>173.18978667259233</v>
      </c>
      <c r="V42" s="32">
        <v>157.3182213306429</v>
      </c>
      <c r="W42" s="31">
        <v>138.18879818916321</v>
      </c>
      <c r="X42" s="31">
        <v>121.7042518854138</v>
      </c>
      <c r="Y42" s="33">
        <v>113.12716023996468</v>
      </c>
      <c r="Z42" s="34">
        <v>3085.3577263839511</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